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75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'Hoja1'!$A$1:$Z$66</definedName>
  </definedNames>
  <calcPr fullCalcOnLoad="1"/>
</workbook>
</file>

<file path=xl/sharedStrings.xml><?xml version="1.0" encoding="utf-8"?>
<sst xmlns="http://schemas.openxmlformats.org/spreadsheetml/2006/main" count="114" uniqueCount="55">
  <si>
    <t xml:space="preserve">
DEPENDENCIA
</t>
  </si>
  <si>
    <t>SERIES</t>
  </si>
  <si>
    <t>CRITERIOS DE REVISION</t>
  </si>
  <si>
    <t>SERIE
REVISADA</t>
  </si>
  <si>
    <t>AÑO</t>
  </si>
  <si>
    <t>% 
INDIVIDUAL</t>
  </si>
  <si>
    <t>CLASIFICACION</t>
  </si>
  <si>
    <t>CALIFICACION</t>
  </si>
  <si>
    <t>S</t>
  </si>
  <si>
    <t>N</t>
  </si>
  <si>
    <t>T</t>
  </si>
  <si>
    <t>P</t>
  </si>
  <si>
    <t>NS</t>
  </si>
  <si>
    <t>B</t>
  </si>
  <si>
    <t>R</t>
  </si>
  <si>
    <t>M</t>
  </si>
  <si>
    <t>15</t>
  </si>
  <si>
    <t>5</t>
  </si>
  <si>
    <t>0</t>
  </si>
  <si>
    <t>10</t>
  </si>
  <si>
    <t>PUNTAJE INDIVIDUAL</t>
  </si>
  <si>
    <t>PORCENTAJE TOTAL DE LA DEPENDENCIA</t>
  </si>
  <si>
    <t>PORCENTAJE ORGANIZACIÓN ARCHIVISTICA</t>
  </si>
  <si>
    <t>SIGLAS CALIFICACION</t>
  </si>
  <si>
    <t>BUENO:       67 A 100</t>
  </si>
  <si>
    <t>T:</t>
  </si>
  <si>
    <t>TOTAL</t>
  </si>
  <si>
    <t>REGULAR:   34 A 66</t>
  </si>
  <si>
    <t>NS:</t>
  </si>
  <si>
    <t>NO SE REALIZA</t>
  </si>
  <si>
    <t>MALO:          0 A 33%</t>
  </si>
  <si>
    <t>B:</t>
  </si>
  <si>
    <t xml:space="preserve">BUENA </t>
  </si>
  <si>
    <t>R:</t>
  </si>
  <si>
    <t>R: REGULAR</t>
  </si>
  <si>
    <t>M:</t>
  </si>
  <si>
    <t>M: MALA</t>
  </si>
  <si>
    <t>S:</t>
  </si>
  <si>
    <t>SI</t>
  </si>
  <si>
    <t>N:</t>
  </si>
  <si>
    <t>NO</t>
  </si>
  <si>
    <t xml:space="preserve">1. APLICA  TODOS LOS CRITERIOS ARCHIVISTICOS. </t>
  </si>
  <si>
    <t>2. LAS CARPETAS SE ENCUETRAN MARCADAS CON SU RESPECTIVA SERIEDOCUMENTAL.</t>
  </si>
  <si>
    <t>3. LOS DOCUMENTOS ESTAN ORGANIZADOS CONSECUTIVAMENTE Y CRONOLOGICAMENTE TENIENDO EN CUENTA LA SECUENCIA DEL TRAMITE DE LA SERIE DOCUMENTAL.</t>
  </si>
  <si>
    <t>4. REALIZA FOLIACION  EN TODAS LAS SERIES DOCUMENTALES DEL AREA COMO CONTROL
DOCUMENTAL.</t>
  </si>
  <si>
    <t>5. EN LAS CARPETAS SE ENCENTRAN LOS DOCUMENTOS CON MATERIAL METALICO  U OTROS SOPORTES QUE NO HACEN PARTE DE ES COMO CLIPS, GANCHOS DE COSEDORA, POTSIS.</t>
  </si>
  <si>
    <t>6. EXISTE DUPLICIDAD DOCUMENTAL</t>
  </si>
  <si>
    <t>7.  APLICA LOS FORMATOS ESTABLECIDOS EN LOS PROCEDIMIENTOS DE LA CAR Y SE ENCUENTRAN DILIGENCIADOS EN SU TOTALIDAD</t>
  </si>
  <si>
    <t>8. LA ORGANIZACIÓN Y UBICACIÓN FISICA DE LOS ARCHIVOS  ES ?</t>
  </si>
  <si>
    <t>CONSOLIDADO SEGUIMIENTO FIAB</t>
  </si>
  <si>
    <t>DEPENDENCIA - AREA</t>
  </si>
  <si>
    <t>PUNTAJE</t>
  </si>
  <si>
    <t>TOTAL DEPENDENCIA</t>
  </si>
  <si>
    <t>NOMBRE UNCIONARIO</t>
  </si>
  <si>
    <t>SIGLA DEPENDENCIA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</si>
</sst>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1" fontId="2" fillId="0" borderId="32" xfId="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180" fontId="1" fillId="0" borderId="14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2" fontId="1" fillId="0" borderId="27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1" xfId="0" applyNumberFormat="1" applyFont="1" applyFill="1" applyBorder="1" applyAlignment="1">
      <alignment horizontal="center"/>
    </xf>
    <xf numFmtId="0" fontId="2" fillId="0" borderId="36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wrapText="1"/>
    </xf>
    <xf numFmtId="1" fontId="1" fillId="0" borderId="46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9" fontId="2" fillId="0" borderId="37" xfId="0" applyNumberFormat="1" applyFont="1" applyFill="1" applyBorder="1" applyAlignment="1">
      <alignment horizontal="center"/>
    </xf>
    <xf numFmtId="9" fontId="2" fillId="0" borderId="39" xfId="0" applyNumberFormat="1" applyFont="1" applyFill="1" applyBorder="1" applyAlignment="1">
      <alignment horizontal="center"/>
    </xf>
    <xf numFmtId="9" fontId="2" fillId="0" borderId="38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view="pageBreakPreview" zoomScale="60" zoomScaleNormal="75" zoomScalePageLayoutView="0" workbookViewId="0" topLeftCell="A1">
      <selection activeCell="H52" sqref="H52"/>
    </sheetView>
  </sheetViews>
  <sheetFormatPr defaultColWidth="11.421875" defaultRowHeight="12.75"/>
  <cols>
    <col min="1" max="1" width="34.57421875" style="5" customWidth="1"/>
    <col min="2" max="2" width="34.7109375" style="5" customWidth="1"/>
    <col min="3" max="3" width="19.28125" style="5" customWidth="1"/>
    <col min="4" max="5" width="6.57421875" style="5" customWidth="1"/>
    <col min="6" max="16" width="4.7109375" style="5" customWidth="1"/>
    <col min="17" max="17" width="4.421875" style="5" customWidth="1"/>
    <col min="18" max="24" width="4.7109375" style="5" customWidth="1"/>
    <col min="25" max="25" width="13.8515625" style="5" customWidth="1"/>
    <col min="26" max="26" width="22.8515625" style="5" customWidth="1"/>
    <col min="27" max="16384" width="11.421875" style="5" customWidth="1"/>
  </cols>
  <sheetData>
    <row r="1" spans="1:26" ht="15.75" thickBo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ht="16.5" thickBot="1">
      <c r="A2" s="81" t="s">
        <v>0</v>
      </c>
      <c r="B2" s="84" t="s">
        <v>1</v>
      </c>
      <c r="C2" s="85"/>
      <c r="D2" s="78" t="s">
        <v>2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44"/>
      <c r="Z2" s="45"/>
    </row>
    <row r="3" spans="1:26" ht="48" thickBot="1">
      <c r="A3" s="82"/>
      <c r="B3" s="86" t="s">
        <v>3</v>
      </c>
      <c r="C3" s="82" t="s">
        <v>4</v>
      </c>
      <c r="D3" s="78">
        <v>1</v>
      </c>
      <c r="E3" s="80"/>
      <c r="F3" s="78">
        <v>2</v>
      </c>
      <c r="G3" s="80"/>
      <c r="H3" s="79"/>
      <c r="I3" s="78">
        <v>3</v>
      </c>
      <c r="J3" s="80"/>
      <c r="K3" s="79"/>
      <c r="L3" s="78">
        <v>4</v>
      </c>
      <c r="M3" s="80"/>
      <c r="N3" s="79"/>
      <c r="O3" s="78">
        <v>5</v>
      </c>
      <c r="P3" s="80"/>
      <c r="Q3" s="79"/>
      <c r="R3" s="78">
        <v>6</v>
      </c>
      <c r="S3" s="79"/>
      <c r="T3" s="78">
        <v>7</v>
      </c>
      <c r="U3" s="79"/>
      <c r="V3" s="78">
        <v>8</v>
      </c>
      <c r="W3" s="80"/>
      <c r="X3" s="79"/>
      <c r="Y3" s="42" t="s">
        <v>5</v>
      </c>
      <c r="Z3" s="47" t="s">
        <v>6</v>
      </c>
    </row>
    <row r="4" spans="1:26" ht="16.5" thickBot="1">
      <c r="A4" s="82"/>
      <c r="B4" s="82"/>
      <c r="C4" s="82"/>
      <c r="D4" s="78" t="s">
        <v>7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46"/>
      <c r="Z4" s="46"/>
    </row>
    <row r="5" spans="1:26" ht="16.5" thickBot="1">
      <c r="A5" s="82"/>
      <c r="B5" s="82"/>
      <c r="C5" s="82"/>
      <c r="D5" s="43" t="s">
        <v>8</v>
      </c>
      <c r="E5" s="48" t="s">
        <v>9</v>
      </c>
      <c r="F5" s="48" t="s">
        <v>10</v>
      </c>
      <c r="G5" s="48" t="s">
        <v>11</v>
      </c>
      <c r="H5" s="48" t="s">
        <v>12</v>
      </c>
      <c r="I5" s="48" t="s">
        <v>13</v>
      </c>
      <c r="J5" s="48" t="s">
        <v>14</v>
      </c>
      <c r="K5" s="48" t="s">
        <v>15</v>
      </c>
      <c r="L5" s="48" t="s">
        <v>10</v>
      </c>
      <c r="M5" s="48" t="s">
        <v>11</v>
      </c>
      <c r="N5" s="48" t="s">
        <v>12</v>
      </c>
      <c r="O5" s="48" t="s">
        <v>13</v>
      </c>
      <c r="P5" s="48" t="s">
        <v>14</v>
      </c>
      <c r="Q5" s="43" t="s">
        <v>15</v>
      </c>
      <c r="R5" s="43" t="s">
        <v>9</v>
      </c>
      <c r="S5" s="48" t="s">
        <v>8</v>
      </c>
      <c r="T5" s="43" t="s">
        <v>10</v>
      </c>
      <c r="U5" s="48" t="s">
        <v>12</v>
      </c>
      <c r="V5" s="43" t="s">
        <v>13</v>
      </c>
      <c r="W5" s="43" t="s">
        <v>14</v>
      </c>
      <c r="X5" s="48" t="s">
        <v>15</v>
      </c>
      <c r="Y5" s="49"/>
      <c r="Z5" s="46"/>
    </row>
    <row r="6" spans="1:26" ht="16.5" thickBot="1">
      <c r="A6" s="82"/>
      <c r="B6" s="82"/>
      <c r="C6" s="82"/>
      <c r="D6" s="71">
        <v>0.2</v>
      </c>
      <c r="E6" s="72"/>
      <c r="F6" s="71">
        <v>0.15</v>
      </c>
      <c r="G6" s="73"/>
      <c r="H6" s="72"/>
      <c r="I6" s="71">
        <v>0.15</v>
      </c>
      <c r="J6" s="73"/>
      <c r="K6" s="72"/>
      <c r="L6" s="71">
        <v>0.1</v>
      </c>
      <c r="M6" s="73"/>
      <c r="N6" s="72"/>
      <c r="O6" s="71">
        <v>0.1</v>
      </c>
      <c r="P6" s="73"/>
      <c r="Q6" s="72"/>
      <c r="R6" s="71">
        <v>0.1</v>
      </c>
      <c r="S6" s="72"/>
      <c r="T6" s="71">
        <v>0.1</v>
      </c>
      <c r="U6" s="72"/>
      <c r="V6" s="71">
        <v>0.1</v>
      </c>
      <c r="W6" s="73"/>
      <c r="X6" s="72"/>
      <c r="Y6" s="49"/>
      <c r="Z6" s="46"/>
    </row>
    <row r="7" spans="1:26" ht="16.5" thickBot="1">
      <c r="A7" s="83"/>
      <c r="B7" s="83"/>
      <c r="C7" s="83"/>
      <c r="D7" s="51">
        <v>20</v>
      </c>
      <c r="E7" s="52">
        <v>0</v>
      </c>
      <c r="F7" s="53" t="s">
        <v>16</v>
      </c>
      <c r="G7" s="53" t="s">
        <v>17</v>
      </c>
      <c r="H7" s="54" t="s">
        <v>18</v>
      </c>
      <c r="I7" s="53" t="s">
        <v>16</v>
      </c>
      <c r="J7" s="53" t="s">
        <v>17</v>
      </c>
      <c r="K7" s="54" t="s">
        <v>18</v>
      </c>
      <c r="L7" s="55" t="s">
        <v>19</v>
      </c>
      <c r="M7" s="56" t="s">
        <v>17</v>
      </c>
      <c r="N7" s="53" t="s">
        <v>18</v>
      </c>
      <c r="O7" s="55" t="s">
        <v>19</v>
      </c>
      <c r="P7" s="53" t="s">
        <v>17</v>
      </c>
      <c r="Q7" s="57" t="s">
        <v>18</v>
      </c>
      <c r="R7" s="55" t="s">
        <v>19</v>
      </c>
      <c r="S7" s="58" t="s">
        <v>18</v>
      </c>
      <c r="T7" s="55" t="s">
        <v>19</v>
      </c>
      <c r="U7" s="58" t="s">
        <v>18</v>
      </c>
      <c r="V7" s="55" t="s">
        <v>19</v>
      </c>
      <c r="W7" s="56" t="s">
        <v>17</v>
      </c>
      <c r="X7" s="58" t="s">
        <v>18</v>
      </c>
      <c r="Y7" s="59"/>
      <c r="Z7" s="50"/>
    </row>
    <row r="8" spans="1:26" ht="16.5" thickBot="1">
      <c r="A8" s="60" t="s">
        <v>54</v>
      </c>
      <c r="B8" s="74" t="s">
        <v>20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5"/>
    </row>
    <row r="9" spans="1:26" ht="16.5" thickBot="1">
      <c r="A9" s="41" t="s">
        <v>53</v>
      </c>
      <c r="B9" s="8"/>
      <c r="C9" s="9"/>
      <c r="D9" s="10"/>
      <c r="E9" s="11"/>
      <c r="F9" s="10"/>
      <c r="G9" s="12"/>
      <c r="H9" s="13"/>
      <c r="I9" s="10"/>
      <c r="J9" s="12"/>
      <c r="K9" s="13"/>
      <c r="L9" s="10"/>
      <c r="M9" s="12"/>
      <c r="N9" s="13"/>
      <c r="O9" s="10"/>
      <c r="P9" s="12"/>
      <c r="Q9" s="13"/>
      <c r="R9" s="10"/>
      <c r="S9" s="13"/>
      <c r="T9" s="10"/>
      <c r="U9" s="13"/>
      <c r="V9" s="10"/>
      <c r="W9" s="12"/>
      <c r="X9" s="13"/>
      <c r="Y9" s="61"/>
      <c r="Z9" s="62" t="str">
        <f aca="true" t="shared" si="0" ref="Z9:Z16">IF(Y9&gt;67,"BUENO",IF(Y9&lt;33,"MALO","REGULAR"))</f>
        <v>MALO</v>
      </c>
    </row>
    <row r="10" spans="1:26" ht="16.5" thickBot="1">
      <c r="A10" s="15"/>
      <c r="B10" s="16"/>
      <c r="C10" s="17"/>
      <c r="D10" s="18"/>
      <c r="E10" s="19"/>
      <c r="F10" s="18"/>
      <c r="G10" s="20"/>
      <c r="H10" s="21"/>
      <c r="I10" s="18"/>
      <c r="J10" s="20"/>
      <c r="K10" s="21"/>
      <c r="L10" s="18"/>
      <c r="M10" s="20"/>
      <c r="N10" s="21"/>
      <c r="O10" s="18"/>
      <c r="P10" s="20"/>
      <c r="Q10" s="21"/>
      <c r="R10" s="18"/>
      <c r="S10" s="21"/>
      <c r="T10" s="18"/>
      <c r="U10" s="21"/>
      <c r="V10" s="18"/>
      <c r="W10" s="20"/>
      <c r="X10" s="21"/>
      <c r="Y10" s="61"/>
      <c r="Z10" s="62" t="str">
        <f t="shared" si="0"/>
        <v>MALO</v>
      </c>
    </row>
    <row r="11" spans="1:26" ht="16.5" thickBot="1">
      <c r="A11" s="15"/>
      <c r="B11" s="22"/>
      <c r="C11" s="17"/>
      <c r="D11" s="18"/>
      <c r="E11" s="19"/>
      <c r="F11" s="18"/>
      <c r="G11" s="20"/>
      <c r="H11" s="21"/>
      <c r="I11" s="18"/>
      <c r="J11" s="20"/>
      <c r="K11" s="21"/>
      <c r="L11" s="18"/>
      <c r="M11" s="20"/>
      <c r="N11" s="21"/>
      <c r="O11" s="18"/>
      <c r="P11" s="20"/>
      <c r="Q11" s="21"/>
      <c r="R11" s="18"/>
      <c r="S11" s="21"/>
      <c r="T11" s="18"/>
      <c r="U11" s="21"/>
      <c r="V11" s="18"/>
      <c r="W11" s="20"/>
      <c r="X11" s="21"/>
      <c r="Y11" s="61"/>
      <c r="Z11" s="62" t="str">
        <f t="shared" si="0"/>
        <v>MALO</v>
      </c>
    </row>
    <row r="12" spans="1:26" ht="16.5" thickBot="1">
      <c r="A12" s="15"/>
      <c r="B12" s="16"/>
      <c r="C12" s="17"/>
      <c r="D12" s="18"/>
      <c r="E12" s="19"/>
      <c r="F12" s="18"/>
      <c r="G12" s="20"/>
      <c r="H12" s="21"/>
      <c r="I12" s="18"/>
      <c r="J12" s="20"/>
      <c r="K12" s="21"/>
      <c r="L12" s="18"/>
      <c r="M12" s="20"/>
      <c r="N12" s="21"/>
      <c r="O12" s="18"/>
      <c r="P12" s="20"/>
      <c r="Q12" s="21"/>
      <c r="R12" s="18"/>
      <c r="S12" s="21"/>
      <c r="T12" s="18"/>
      <c r="U12" s="21"/>
      <c r="V12" s="18"/>
      <c r="W12" s="20"/>
      <c r="X12" s="21"/>
      <c r="Y12" s="61"/>
      <c r="Z12" s="62" t="str">
        <f t="shared" si="0"/>
        <v>MALO</v>
      </c>
    </row>
    <row r="13" spans="1:26" ht="16.5" thickBot="1">
      <c r="A13" s="15"/>
      <c r="B13" s="16"/>
      <c r="C13" s="17"/>
      <c r="D13" s="18"/>
      <c r="E13" s="19"/>
      <c r="F13" s="18"/>
      <c r="G13" s="20"/>
      <c r="H13" s="21"/>
      <c r="I13" s="18"/>
      <c r="J13" s="20"/>
      <c r="K13" s="21"/>
      <c r="L13" s="18"/>
      <c r="M13" s="20"/>
      <c r="N13" s="21"/>
      <c r="O13" s="18"/>
      <c r="P13" s="20"/>
      <c r="Q13" s="21"/>
      <c r="R13" s="18"/>
      <c r="S13" s="21"/>
      <c r="T13" s="18"/>
      <c r="U13" s="21"/>
      <c r="V13" s="18"/>
      <c r="W13" s="20"/>
      <c r="X13" s="21"/>
      <c r="Y13" s="61"/>
      <c r="Z13" s="62" t="str">
        <f t="shared" si="0"/>
        <v>MALO</v>
      </c>
    </row>
    <row r="14" spans="1:26" ht="16.5" thickBot="1">
      <c r="A14" s="15"/>
      <c r="B14" s="22"/>
      <c r="C14" s="17"/>
      <c r="D14" s="18"/>
      <c r="E14" s="19"/>
      <c r="F14" s="18"/>
      <c r="G14" s="20"/>
      <c r="H14" s="21"/>
      <c r="I14" s="18"/>
      <c r="J14" s="20"/>
      <c r="K14" s="21"/>
      <c r="L14" s="18"/>
      <c r="M14" s="20"/>
      <c r="N14" s="21"/>
      <c r="O14" s="18"/>
      <c r="P14" s="20"/>
      <c r="Q14" s="21"/>
      <c r="R14" s="18"/>
      <c r="S14" s="21"/>
      <c r="T14" s="18"/>
      <c r="U14" s="21"/>
      <c r="V14" s="18"/>
      <c r="W14" s="20"/>
      <c r="X14" s="21"/>
      <c r="Y14" s="61"/>
      <c r="Z14" s="62" t="str">
        <f t="shared" si="0"/>
        <v>MALO</v>
      </c>
    </row>
    <row r="15" spans="1:26" ht="16.5" thickBot="1">
      <c r="A15" s="23"/>
      <c r="B15" s="24"/>
      <c r="C15" s="25"/>
      <c r="D15" s="26"/>
      <c r="E15" s="27"/>
      <c r="F15" s="26"/>
      <c r="G15" s="28"/>
      <c r="H15" s="29"/>
      <c r="I15" s="26"/>
      <c r="J15" s="28"/>
      <c r="K15" s="29"/>
      <c r="L15" s="26"/>
      <c r="M15" s="28"/>
      <c r="N15" s="29"/>
      <c r="O15" s="26"/>
      <c r="P15" s="28"/>
      <c r="Q15" s="29"/>
      <c r="R15" s="26"/>
      <c r="S15" s="29"/>
      <c r="T15" s="26"/>
      <c r="U15" s="29"/>
      <c r="V15" s="26"/>
      <c r="W15" s="28"/>
      <c r="X15" s="29"/>
      <c r="Y15" s="61"/>
      <c r="Z15" s="62" t="str">
        <f t="shared" si="0"/>
        <v>MALO</v>
      </c>
    </row>
    <row r="16" spans="1:26" ht="16.5" thickBot="1">
      <c r="A16" s="76" t="s">
        <v>21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63">
        <f>SUM(Y9:Y15)/7</f>
        <v>0</v>
      </c>
      <c r="Z16" s="64" t="str">
        <f t="shared" si="0"/>
        <v>MALO</v>
      </c>
    </row>
    <row r="17" spans="1:26" ht="15.75">
      <c r="A17" s="3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Z17" s="30"/>
    </row>
    <row r="18" spans="1:27" ht="15.75">
      <c r="A18" s="31" t="s">
        <v>22</v>
      </c>
      <c r="B18" s="68" t="s">
        <v>23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2"/>
      <c r="Z18" s="2"/>
      <c r="AA18" s="2"/>
    </row>
    <row r="19" spans="1:27" ht="15.75">
      <c r="A19" s="1" t="s">
        <v>24</v>
      </c>
      <c r="B19" s="31" t="s">
        <v>25</v>
      </c>
      <c r="C19" s="32" t="s">
        <v>26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2"/>
      <c r="AA19" s="2"/>
    </row>
    <row r="20" spans="1:27" ht="15.75">
      <c r="A20" s="1" t="s">
        <v>27</v>
      </c>
      <c r="B20" s="31" t="s">
        <v>28</v>
      </c>
      <c r="C20" s="32" t="s">
        <v>29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ht="15.75">
      <c r="A21" s="1" t="s">
        <v>30</v>
      </c>
      <c r="B21" s="31" t="s">
        <v>31</v>
      </c>
      <c r="C21" s="32" t="s">
        <v>32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ht="15.75">
      <c r="A22" s="31"/>
      <c r="B22" s="31" t="s">
        <v>33</v>
      </c>
      <c r="C22" s="32" t="s">
        <v>34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2"/>
      <c r="AA22" s="2"/>
    </row>
    <row r="23" spans="1:27" ht="15.75">
      <c r="A23" s="31"/>
      <c r="B23" s="31" t="s">
        <v>35</v>
      </c>
      <c r="C23" s="1" t="s">
        <v>36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2"/>
      <c r="AA23" s="2"/>
    </row>
    <row r="24" spans="1:27" ht="15.75">
      <c r="A24" s="31"/>
      <c r="B24" s="31" t="s">
        <v>37</v>
      </c>
      <c r="C24" s="1" t="s">
        <v>38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2"/>
      <c r="AA24" s="2"/>
    </row>
    <row r="25" spans="1:27" ht="15.75">
      <c r="A25" s="31"/>
      <c r="B25" s="33" t="s">
        <v>39</v>
      </c>
      <c r="C25" s="1" t="s">
        <v>40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2"/>
      <c r="AA25" s="2"/>
    </row>
    <row r="26" spans="1:27" ht="15">
      <c r="A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">
      <c r="A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>
      <c r="A28" s="31" t="s">
        <v>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 customHeight="1">
      <c r="A29" s="69" t="s">
        <v>41</v>
      </c>
      <c r="B29" s="69"/>
      <c r="C29" s="69"/>
      <c r="D29" s="69"/>
      <c r="E29" s="69"/>
      <c r="F29" s="69"/>
      <c r="G29" s="69"/>
      <c r="H29" s="69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2"/>
      <c r="Z29" s="2"/>
      <c r="AA29" s="2"/>
    </row>
    <row r="30" spans="1:27" ht="12.75" customHeight="1">
      <c r="A30" s="65" t="s">
        <v>42</v>
      </c>
      <c r="B30" s="65"/>
      <c r="C30" s="65"/>
      <c r="D30" s="65"/>
      <c r="E30" s="65"/>
      <c r="F30" s="65"/>
      <c r="G30" s="65"/>
      <c r="H30" s="6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 customHeight="1">
      <c r="A31" s="65" t="s">
        <v>43</v>
      </c>
      <c r="B31" s="65"/>
      <c r="C31" s="65"/>
      <c r="D31" s="65"/>
      <c r="E31" s="65"/>
      <c r="F31" s="65"/>
      <c r="G31" s="65"/>
      <c r="H31" s="6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 customHeight="1">
      <c r="A32" s="65" t="s">
        <v>44</v>
      </c>
      <c r="B32" s="65"/>
      <c r="C32" s="65"/>
      <c r="D32" s="65"/>
      <c r="E32" s="65"/>
      <c r="F32" s="65"/>
      <c r="G32" s="65"/>
      <c r="H32" s="6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 customHeight="1">
      <c r="A33" s="65" t="s">
        <v>45</v>
      </c>
      <c r="B33" s="65"/>
      <c r="C33" s="65"/>
      <c r="D33" s="65"/>
      <c r="E33" s="65"/>
      <c r="F33" s="65"/>
      <c r="G33" s="65"/>
      <c r="H33" s="6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">
      <c r="A34" s="66" t="s">
        <v>46</v>
      </c>
      <c r="B34" s="66"/>
      <c r="C34" s="66"/>
      <c r="D34" s="66"/>
      <c r="E34" s="66"/>
      <c r="F34" s="66"/>
      <c r="G34" s="66"/>
      <c r="H34" s="6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">
      <c r="A35" s="32" t="s">
        <v>47</v>
      </c>
      <c r="B35" s="32"/>
      <c r="C35" s="32"/>
      <c r="D35" s="32"/>
      <c r="E35" s="32"/>
      <c r="F35" s="32"/>
      <c r="G35" s="32"/>
      <c r="H35" s="3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">
      <c r="A36" s="66" t="s">
        <v>48</v>
      </c>
      <c r="B36" s="66"/>
      <c r="C36" s="66"/>
      <c r="D36" s="66"/>
      <c r="E36" s="66"/>
      <c r="F36" s="66"/>
      <c r="G36" s="66"/>
      <c r="H36" s="6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32"/>
      <c r="U36" s="32"/>
      <c r="V36" s="2"/>
      <c r="W36" s="2"/>
      <c r="X36" s="2"/>
      <c r="Y36" s="2"/>
      <c r="Z36" s="2"/>
      <c r="AA36" s="2"/>
    </row>
    <row r="39" spans="1:26" ht="12.75" customHeight="1">
      <c r="A39" s="67" t="s">
        <v>49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2.7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ht="15.75">
      <c r="A41" s="34" t="s">
        <v>26</v>
      </c>
    </row>
    <row r="42" ht="15.75" thickBot="1"/>
    <row r="43" spans="1:3" ht="16.5" thickBot="1">
      <c r="A43" s="35" t="s">
        <v>50</v>
      </c>
      <c r="B43" s="6" t="s">
        <v>51</v>
      </c>
      <c r="C43" s="7" t="s">
        <v>7</v>
      </c>
    </row>
    <row r="44" spans="1:3" ht="27.75" customHeight="1">
      <c r="A44" s="36" t="str">
        <f>CONCATENATE(A9,"  ",A10)</f>
        <v>NOMBRE UNCIONARIO  </v>
      </c>
      <c r="B44" s="37">
        <f>Y16</f>
        <v>0</v>
      </c>
      <c r="C44" s="14" t="str">
        <f>IF(B44&gt;67,"BUENO",IF(B44&lt;33,"MALO","REGULAR"))</f>
        <v>MALO</v>
      </c>
    </row>
    <row r="45" spans="1:27" ht="16.5" thickBot="1">
      <c r="A45" s="38" t="s">
        <v>52</v>
      </c>
      <c r="B45" s="39">
        <f>B44</f>
        <v>0</v>
      </c>
      <c r="C45" s="40" t="str">
        <f>IF(B45&gt;67,"BUENO",IF(B45&lt;33,"MALO","REGULAR"))</f>
        <v>MALO</v>
      </c>
      <c r="AA45" s="2"/>
    </row>
    <row r="46" ht="15">
      <c r="AA46" s="2"/>
    </row>
    <row r="47" spans="1:27" ht="15.75">
      <c r="A47" s="31" t="s">
        <v>22</v>
      </c>
      <c r="B47" s="68" t="s">
        <v>23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2"/>
      <c r="Z47" s="2"/>
      <c r="AA47" s="32"/>
    </row>
    <row r="48" spans="1:27" ht="15.75">
      <c r="A48" s="1" t="s">
        <v>24</v>
      </c>
      <c r="B48" s="31" t="s">
        <v>25</v>
      </c>
      <c r="C48" s="32" t="s">
        <v>26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2"/>
      <c r="AA48" s="32"/>
    </row>
    <row r="49" spans="1:27" ht="15.75">
      <c r="A49" s="1" t="s">
        <v>27</v>
      </c>
      <c r="B49" s="31" t="s">
        <v>28</v>
      </c>
      <c r="C49" s="32" t="s">
        <v>29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2"/>
    </row>
    <row r="50" spans="1:27" ht="15.75">
      <c r="A50" s="1" t="s">
        <v>30</v>
      </c>
      <c r="B50" s="31" t="s">
        <v>31</v>
      </c>
      <c r="C50" s="32" t="s">
        <v>32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2"/>
    </row>
    <row r="51" spans="1:27" ht="15.75">
      <c r="A51" s="31"/>
      <c r="B51" s="31" t="s">
        <v>33</v>
      </c>
      <c r="C51" s="32" t="s">
        <v>34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2"/>
      <c r="AA51" s="2"/>
    </row>
    <row r="52" spans="1:27" ht="15.75">
      <c r="A52" s="31"/>
      <c r="B52" s="31" t="s">
        <v>35</v>
      </c>
      <c r="C52" s="1" t="s">
        <v>36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2"/>
      <c r="AA52" s="2"/>
    </row>
    <row r="53" spans="1:27" ht="15.75">
      <c r="A53" s="31"/>
      <c r="B53" s="31" t="s">
        <v>37</v>
      </c>
      <c r="C53" s="1" t="s">
        <v>38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2"/>
      <c r="AA53" s="2"/>
    </row>
    <row r="54" spans="1:27" ht="15.75">
      <c r="A54" s="31"/>
      <c r="B54" s="33" t="s">
        <v>39</v>
      </c>
      <c r="C54" s="1" t="s">
        <v>40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2"/>
      <c r="AA54" s="2"/>
    </row>
    <row r="55" spans="1:27" ht="15">
      <c r="A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">
      <c r="A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>
      <c r="A57" s="31" t="s">
        <v>2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customHeight="1">
      <c r="A58" s="69" t="s">
        <v>41</v>
      </c>
      <c r="B58" s="69"/>
      <c r="C58" s="69"/>
      <c r="D58" s="69"/>
      <c r="E58" s="69"/>
      <c r="F58" s="69"/>
      <c r="G58" s="69"/>
      <c r="H58" s="69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2"/>
      <c r="Z58" s="2"/>
      <c r="AA58" s="2"/>
    </row>
    <row r="59" spans="1:27" ht="12.75" customHeight="1">
      <c r="A59" s="65" t="s">
        <v>42</v>
      </c>
      <c r="B59" s="65"/>
      <c r="C59" s="65"/>
      <c r="D59" s="65"/>
      <c r="E59" s="65"/>
      <c r="F59" s="65"/>
      <c r="G59" s="65"/>
      <c r="H59" s="6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 customHeight="1">
      <c r="A60" s="65" t="s">
        <v>43</v>
      </c>
      <c r="B60" s="65"/>
      <c r="C60" s="65"/>
      <c r="D60" s="65"/>
      <c r="E60" s="65"/>
      <c r="F60" s="65"/>
      <c r="G60" s="65"/>
      <c r="H60" s="6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customHeight="1">
      <c r="A61" s="65" t="s">
        <v>44</v>
      </c>
      <c r="B61" s="65"/>
      <c r="C61" s="65"/>
      <c r="D61" s="65"/>
      <c r="E61" s="65"/>
      <c r="F61" s="65"/>
      <c r="G61" s="65"/>
      <c r="H61" s="6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customHeight="1">
      <c r="A62" s="65" t="s">
        <v>45</v>
      </c>
      <c r="B62" s="65"/>
      <c r="C62" s="65"/>
      <c r="D62" s="65"/>
      <c r="E62" s="65"/>
      <c r="F62" s="65"/>
      <c r="G62" s="65"/>
      <c r="H62" s="6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">
      <c r="A63" s="66" t="s">
        <v>46</v>
      </c>
      <c r="B63" s="66"/>
      <c r="C63" s="66"/>
      <c r="D63" s="66"/>
      <c r="E63" s="66"/>
      <c r="F63" s="66"/>
      <c r="G63" s="66"/>
      <c r="H63" s="66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6" ht="15">
      <c r="A64" s="32" t="s">
        <v>47</v>
      </c>
      <c r="B64" s="32"/>
      <c r="C64" s="32"/>
      <c r="D64" s="32"/>
      <c r="E64" s="32"/>
      <c r="F64" s="32"/>
      <c r="G64" s="32"/>
      <c r="H64" s="3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>
      <c r="A65" s="66" t="s">
        <v>48</v>
      </c>
      <c r="B65" s="66"/>
      <c r="C65" s="66"/>
      <c r="D65" s="66"/>
      <c r="E65" s="66"/>
      <c r="F65" s="66"/>
      <c r="G65" s="66"/>
      <c r="H65" s="66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32"/>
      <c r="U65" s="32"/>
      <c r="V65" s="2"/>
      <c r="W65" s="2"/>
      <c r="X65" s="2"/>
      <c r="Y65" s="2"/>
      <c r="Z65" s="2"/>
    </row>
  </sheetData>
  <sheetProtection/>
  <mergeCells count="43">
    <mergeCell ref="O3:Q3"/>
    <mergeCell ref="B3:B7"/>
    <mergeCell ref="C3:C7"/>
    <mergeCell ref="D3:E3"/>
    <mergeCell ref="F3:H3"/>
    <mergeCell ref="I3:K3"/>
    <mergeCell ref="L3:N3"/>
    <mergeCell ref="R3:S3"/>
    <mergeCell ref="T3:U3"/>
    <mergeCell ref="V3:X3"/>
    <mergeCell ref="D4:X4"/>
    <mergeCell ref="D6:E6"/>
    <mergeCell ref="F6:H6"/>
    <mergeCell ref="I6:K6"/>
    <mergeCell ref="L6:N6"/>
    <mergeCell ref="O6:Q6"/>
    <mergeCell ref="R6:S6"/>
    <mergeCell ref="T6:U6"/>
    <mergeCell ref="V6:X6"/>
    <mergeCell ref="B8:Z8"/>
    <mergeCell ref="A16:X16"/>
    <mergeCell ref="B18:X18"/>
    <mergeCell ref="A29:H29"/>
    <mergeCell ref="I29:X29"/>
    <mergeCell ref="A2:A7"/>
    <mergeCell ref="B2:C2"/>
    <mergeCell ref="D2:X2"/>
    <mergeCell ref="A30:H30"/>
    <mergeCell ref="A31:H31"/>
    <mergeCell ref="A32:H32"/>
    <mergeCell ref="A33:H33"/>
    <mergeCell ref="A34:H34"/>
    <mergeCell ref="A36:H36"/>
    <mergeCell ref="A61:H61"/>
    <mergeCell ref="A62:H62"/>
    <mergeCell ref="A63:H63"/>
    <mergeCell ref="A65:H65"/>
    <mergeCell ref="A39:Z40"/>
    <mergeCell ref="B47:X47"/>
    <mergeCell ref="A58:H58"/>
    <mergeCell ref="I58:X58"/>
    <mergeCell ref="A59:H59"/>
    <mergeCell ref="A60:H60"/>
  </mergeCells>
  <printOptions/>
  <pageMargins left="0.7874015748031497" right="0.7874015748031497" top="0.5511811023622047" bottom="0.7874015748031497" header="0" footer="0.3937007874015748"/>
  <pageSetup horizontalDpi="600" verticalDpi="600" orientation="landscape" paperSize="5" scale="70" r:id="rId1"/>
  <headerFooter alignWithMargins="0">
    <oddFooter>&amp;L&amp;6GD-PR-05-FR-13 VERSIÓN 1 06-10-2008</oddFooter>
  </headerFooter>
  <rowBreaks count="1" manualBreakCount="1">
    <brk id="3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tcastros</dc:creator>
  <cp:keywords/>
  <dc:description/>
  <cp:lastModifiedBy>usr0</cp:lastModifiedBy>
  <cp:lastPrinted>2008-10-03T16:27:00Z</cp:lastPrinted>
  <dcterms:created xsi:type="dcterms:W3CDTF">2008-09-26T20:16:58Z</dcterms:created>
  <dcterms:modified xsi:type="dcterms:W3CDTF">2012-10-30T13:33:10Z</dcterms:modified>
  <cp:category/>
  <cp:version/>
  <cp:contentType/>
  <cp:contentStatus/>
</cp:coreProperties>
</file>